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mpra-my.sharepoint.com/personal/cgarcia7_semprautilities_com/Documents/Desktop/2023/CBO Pilot Program/IOU Data_ Arrears and Disconnection/Q3/SDGE/Final/"/>
    </mc:Choice>
  </mc:AlternateContent>
  <xr:revisionPtr revIDLastSave="0" documentId="8_{6E807C28-DEFB-4E70-8764-4D3A8F7A96BE}" xr6:coauthVersionLast="47" xr6:coauthVersionMax="47" xr10:uidLastSave="{00000000-0000-0000-0000-000000000000}"/>
  <bookViews>
    <workbookView xWindow="-98" yWindow="-98" windowWidth="19396" windowHeight="11596" xr2:uid="{E3A72111-3291-49BF-8162-B5D56B5FA1F5}"/>
  </bookViews>
  <sheets>
    <sheet name="Q3 Arrearage" sheetId="1" r:id="rId1"/>
    <sheet name="Q3 Disconnec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2" l="1"/>
  <c r="C1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</authors>
  <commentList>
    <comment ref="A1" authorId="0" shapeId="0" xr:uid="{820E7FBC-F119-47CC-9CF1-9DBF730748EB}">
      <text>
        <r>
          <rPr>
            <b/>
            <sz val="9"/>
            <color indexed="81"/>
            <rFont val="Tahoma"/>
            <charset val="1"/>
          </rPr>
          <t>Tran, Betty:</t>
        </r>
        <r>
          <rPr>
            <sz val="9"/>
            <color indexed="81"/>
            <rFont val="Tahoma"/>
            <charset val="1"/>
          </rPr>
          <t xml:space="preserve">
Align with Monthly Disconnection Reports</t>
        </r>
      </text>
    </comment>
  </commentList>
</comments>
</file>

<file path=xl/sharedStrings.xml><?xml version="1.0" encoding="utf-8"?>
<sst xmlns="http://schemas.openxmlformats.org/spreadsheetml/2006/main" count="26" uniqueCount="25">
  <si>
    <t>Zip Code</t>
  </si>
  <si>
    <t>Total Average Count of Customers with Arrears &gt;30 days</t>
  </si>
  <si>
    <t>Average Count of CARE/FERA Customers with Arrears &gt;30 days</t>
  </si>
  <si>
    <t>Average Count of NON-CARE/FERA Customers with Arrears &gt;30 days</t>
  </si>
  <si>
    <t>Q3 of 2023</t>
  </si>
  <si>
    <t>Average Number of Residential Customer Disconnections *</t>
  </si>
  <si>
    <t>Count of CARE/FERA Residential Customer Disconnections **</t>
  </si>
  <si>
    <t>Count of NON-CARE/FERA Residential Customer Disconnections</t>
  </si>
  <si>
    <t>91902</t>
  </si>
  <si>
    <t>91905</t>
  </si>
  <si>
    <t>91910</t>
  </si>
  <si>
    <t>91913</t>
  </si>
  <si>
    <t>91935</t>
  </si>
  <si>
    <t>91977</t>
  </si>
  <si>
    <t>92019</t>
  </si>
  <si>
    <t>92020</t>
  </si>
  <si>
    <t>92021</t>
  </si>
  <si>
    <t>92037</t>
  </si>
  <si>
    <t>92064</t>
  </si>
  <si>
    <t>92065</t>
  </si>
  <si>
    <t>92082</t>
  </si>
  <si>
    <t>92084</t>
  </si>
  <si>
    <t>92103</t>
  </si>
  <si>
    <t>92118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</si>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</sst>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E1F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0" borderId="0" xfId="0" applyAlignment="1">
      <alignment horizontal="left"/>
    </xf>
    <xf numFmtId="1" fontId="0" fillId="0" borderId="0" xfId="0" applyNumberFormat="1"/>
    <xf numFmtId="0" fontId="0" fillId="2" borderId="1" xfId="0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F209E-DB05-44DD-BE08-6077F84CE420}">
  <dimension ref="A1:D118"/>
  <sheetViews>
    <sheetView tabSelected="1" workbookViewId="0">
      <selection activeCell="A7" sqref="A7"/>
    </sheetView>
  </sheetViews>
  <sheetFormatPr defaultRowHeight="14.25" x14ac:dyDescent="0.45"/>
  <cols>
    <col min="1" max="1" width="31.33203125" customWidth="1"/>
    <col min="2" max="2" width="26" customWidth="1"/>
    <col min="3" max="3" width="31" customWidth="1"/>
    <col min="4" max="4" width="55.6640625" customWidth="1"/>
  </cols>
  <sheetData>
    <row r="1" spans="1:4" x14ac:dyDescent="0.45">
      <c r="A1" s="5" t="s">
        <v>4</v>
      </c>
      <c r="B1" s="5"/>
      <c r="C1" s="5"/>
      <c r="D1" s="5"/>
    </row>
    <row r="2" spans="1:4" ht="62.25" customHeight="1" x14ac:dyDescent="0.45">
      <c r="A2" s="1" t="s">
        <v>0</v>
      </c>
      <c r="B2" s="2" t="s">
        <v>1</v>
      </c>
      <c r="C2" s="2" t="s">
        <v>2</v>
      </c>
      <c r="D2" s="2" t="s">
        <v>3</v>
      </c>
    </row>
    <row r="3" spans="1:4" x14ac:dyDescent="0.45">
      <c r="A3" s="3">
        <v>91901</v>
      </c>
      <c r="B3" s="4">
        <v>4687.333333333333</v>
      </c>
      <c r="C3" s="4">
        <v>621.66666666666663</v>
      </c>
      <c r="D3" s="4">
        <v>4065.6666666666665</v>
      </c>
    </row>
    <row r="4" spans="1:4" x14ac:dyDescent="0.45">
      <c r="A4" s="3">
        <v>91902</v>
      </c>
      <c r="B4" s="4">
        <v>3901.3333333333335</v>
      </c>
      <c r="C4" s="4">
        <v>481</v>
      </c>
      <c r="D4" s="4">
        <v>3420.3333333333335</v>
      </c>
    </row>
    <row r="5" spans="1:4" x14ac:dyDescent="0.45">
      <c r="A5" s="3">
        <v>91905</v>
      </c>
      <c r="B5" s="4">
        <v>515.33333333333337</v>
      </c>
      <c r="C5" s="4">
        <v>136.66666666666666</v>
      </c>
      <c r="D5" s="4">
        <v>378.66666666666669</v>
      </c>
    </row>
    <row r="6" spans="1:4" x14ac:dyDescent="0.45">
      <c r="A6" s="3">
        <v>91906</v>
      </c>
      <c r="B6" s="4">
        <v>1063.3333333333333</v>
      </c>
      <c r="C6" s="4">
        <v>287.66666666666669</v>
      </c>
      <c r="D6" s="4">
        <v>775.66666666666663</v>
      </c>
    </row>
    <row r="7" spans="1:4" x14ac:dyDescent="0.45">
      <c r="A7" s="3">
        <v>91910</v>
      </c>
      <c r="B7" s="4">
        <v>16624</v>
      </c>
      <c r="C7" s="4">
        <v>4253.666666666667</v>
      </c>
      <c r="D7" s="4">
        <v>12370.333333333334</v>
      </c>
    </row>
    <row r="8" spans="1:4" x14ac:dyDescent="0.45">
      <c r="A8" s="3">
        <v>91911</v>
      </c>
      <c r="B8" s="4">
        <v>17676.666666666668</v>
      </c>
      <c r="C8" s="4">
        <v>5150.666666666667</v>
      </c>
      <c r="D8" s="4">
        <v>12526</v>
      </c>
    </row>
    <row r="9" spans="1:4" x14ac:dyDescent="0.45">
      <c r="A9" s="3">
        <v>91913</v>
      </c>
      <c r="B9" s="4">
        <v>12019.333333333334</v>
      </c>
      <c r="C9" s="4">
        <v>1801.3333333333333</v>
      </c>
      <c r="D9" s="4">
        <v>10218</v>
      </c>
    </row>
    <row r="10" spans="1:4" x14ac:dyDescent="0.45">
      <c r="A10" s="3">
        <v>91914</v>
      </c>
      <c r="B10" s="4">
        <v>3062</v>
      </c>
      <c r="C10" s="4">
        <v>278.33333333333331</v>
      </c>
      <c r="D10" s="4">
        <v>2783.6666666666665</v>
      </c>
    </row>
    <row r="11" spans="1:4" x14ac:dyDescent="0.45">
      <c r="A11" s="3">
        <v>91915</v>
      </c>
      <c r="B11" s="4">
        <v>7400</v>
      </c>
      <c r="C11" s="4">
        <v>1193.6666666666667</v>
      </c>
      <c r="D11" s="4">
        <v>6206.333333333333</v>
      </c>
    </row>
    <row r="12" spans="1:4" x14ac:dyDescent="0.45">
      <c r="A12" s="3">
        <v>91916</v>
      </c>
      <c r="B12" s="4">
        <v>448.66666666666669</v>
      </c>
      <c r="C12" s="4">
        <v>69.666666666666671</v>
      </c>
      <c r="D12" s="4">
        <v>379</v>
      </c>
    </row>
    <row r="13" spans="1:4" x14ac:dyDescent="0.45">
      <c r="A13" s="3">
        <v>91917</v>
      </c>
      <c r="B13" s="4">
        <v>179.33333333333334</v>
      </c>
      <c r="C13" s="4">
        <v>37</v>
      </c>
      <c r="D13" s="4">
        <v>142.33333333333334</v>
      </c>
    </row>
    <row r="14" spans="1:4" x14ac:dyDescent="0.45">
      <c r="A14" s="3">
        <v>91931</v>
      </c>
      <c r="B14" s="4">
        <v>58.666666666666664</v>
      </c>
      <c r="C14" s="4">
        <v>10</v>
      </c>
      <c r="D14" s="4">
        <v>48.666666666666664</v>
      </c>
    </row>
    <row r="15" spans="1:4" x14ac:dyDescent="0.45">
      <c r="A15" s="3">
        <v>91932</v>
      </c>
      <c r="B15" s="4">
        <v>5936</v>
      </c>
      <c r="C15" s="4">
        <v>1605.3333333333333</v>
      </c>
      <c r="D15" s="4">
        <v>4330.666666666667</v>
      </c>
    </row>
    <row r="16" spans="1:4" x14ac:dyDescent="0.45">
      <c r="A16" s="3">
        <v>91934</v>
      </c>
      <c r="B16" s="4">
        <v>201.33333333333334</v>
      </c>
      <c r="C16" s="4">
        <v>65.333333333333329</v>
      </c>
      <c r="D16" s="4">
        <v>136</v>
      </c>
    </row>
    <row r="17" spans="1:4" x14ac:dyDescent="0.45">
      <c r="A17" s="3">
        <v>91935</v>
      </c>
      <c r="B17" s="4">
        <v>2217.3333333333335</v>
      </c>
      <c r="C17" s="4">
        <v>196.33333333333334</v>
      </c>
      <c r="D17" s="4">
        <v>2021</v>
      </c>
    </row>
    <row r="18" spans="1:4" x14ac:dyDescent="0.45">
      <c r="A18" s="3">
        <v>91941</v>
      </c>
      <c r="B18" s="4">
        <v>8309.3333333333339</v>
      </c>
      <c r="C18" s="4">
        <v>1278.3333333333333</v>
      </c>
      <c r="D18" s="4">
        <v>7031</v>
      </c>
    </row>
    <row r="19" spans="1:4" x14ac:dyDescent="0.45">
      <c r="A19" s="3">
        <v>91942</v>
      </c>
      <c r="B19" s="4">
        <v>10517.333333333334</v>
      </c>
      <c r="C19" s="4">
        <v>1982.6666666666667</v>
      </c>
      <c r="D19" s="4">
        <v>8534.6666666666661</v>
      </c>
    </row>
    <row r="20" spans="1:4" x14ac:dyDescent="0.45">
      <c r="A20" s="3">
        <v>91945</v>
      </c>
      <c r="B20" s="4">
        <v>7015.333333333333</v>
      </c>
      <c r="C20" s="4">
        <v>1886</v>
      </c>
      <c r="D20" s="4">
        <v>5129.333333333333</v>
      </c>
    </row>
    <row r="21" spans="1:4" x14ac:dyDescent="0.45">
      <c r="A21" s="3">
        <v>91948</v>
      </c>
      <c r="B21" s="4">
        <v>35.333333333333336</v>
      </c>
      <c r="C21" s="4">
        <v>1.6666666666666667</v>
      </c>
      <c r="D21" s="4">
        <v>33.666666666666664</v>
      </c>
    </row>
    <row r="22" spans="1:4" x14ac:dyDescent="0.45">
      <c r="A22" s="3">
        <v>91950</v>
      </c>
      <c r="B22" s="4">
        <v>12155.333333333334</v>
      </c>
      <c r="C22" s="4">
        <v>3981.3333333333335</v>
      </c>
      <c r="D22" s="4">
        <v>8174</v>
      </c>
    </row>
    <row r="23" spans="1:4" x14ac:dyDescent="0.45">
      <c r="A23" s="3">
        <v>91962</v>
      </c>
      <c r="B23" s="4">
        <v>432</v>
      </c>
      <c r="C23" s="4">
        <v>54</v>
      </c>
      <c r="D23" s="4">
        <v>378</v>
      </c>
    </row>
    <row r="24" spans="1:4" x14ac:dyDescent="0.45">
      <c r="A24" s="3">
        <v>91963</v>
      </c>
      <c r="B24" s="4">
        <v>162.66666666666666</v>
      </c>
      <c r="C24" s="4">
        <v>42.333333333333336</v>
      </c>
      <c r="D24" s="4">
        <v>120.33333333333333</v>
      </c>
    </row>
    <row r="25" spans="1:4" x14ac:dyDescent="0.45">
      <c r="A25" s="3">
        <v>91977</v>
      </c>
      <c r="B25" s="4">
        <v>15688</v>
      </c>
      <c r="C25" s="4">
        <v>4034</v>
      </c>
      <c r="D25" s="4">
        <v>11654</v>
      </c>
    </row>
    <row r="26" spans="1:4" x14ac:dyDescent="0.45">
      <c r="A26" s="3">
        <v>91978</v>
      </c>
      <c r="B26" s="4">
        <v>2286.6666666666665</v>
      </c>
      <c r="C26" s="4">
        <v>454.66666666666669</v>
      </c>
      <c r="D26" s="4">
        <v>1832</v>
      </c>
    </row>
    <row r="27" spans="1:4" x14ac:dyDescent="0.45">
      <c r="A27" s="3">
        <v>91980</v>
      </c>
      <c r="B27" s="4">
        <v>18</v>
      </c>
      <c r="C27" s="4">
        <v>6</v>
      </c>
      <c r="D27" s="4">
        <v>12</v>
      </c>
    </row>
    <row r="28" spans="1:4" x14ac:dyDescent="0.45">
      <c r="A28" s="3">
        <v>92003</v>
      </c>
      <c r="B28" s="4">
        <v>1309.3333333333333</v>
      </c>
      <c r="C28" s="4">
        <v>138.66666666666666</v>
      </c>
      <c r="D28" s="4">
        <v>1170.6666666666667</v>
      </c>
    </row>
    <row r="29" spans="1:4" x14ac:dyDescent="0.45">
      <c r="A29" s="3">
        <v>92004</v>
      </c>
      <c r="B29" s="4">
        <v>1214.6666666666667</v>
      </c>
      <c r="C29" s="4">
        <v>182</v>
      </c>
      <c r="D29" s="4">
        <v>1032.6666666666667</v>
      </c>
    </row>
    <row r="30" spans="1:4" x14ac:dyDescent="0.45">
      <c r="A30" s="3">
        <v>92007</v>
      </c>
      <c r="B30" s="4">
        <v>1680.6666666666667</v>
      </c>
      <c r="C30" s="4">
        <v>119</v>
      </c>
      <c r="D30" s="4">
        <v>1561.6666666666667</v>
      </c>
    </row>
    <row r="31" spans="1:4" x14ac:dyDescent="0.45">
      <c r="A31" s="3">
        <v>92008</v>
      </c>
      <c r="B31" s="4">
        <v>5529.333333333333</v>
      </c>
      <c r="C31" s="4">
        <v>609.66666666666663</v>
      </c>
      <c r="D31" s="4">
        <v>4919.666666666667</v>
      </c>
    </row>
    <row r="32" spans="1:4" x14ac:dyDescent="0.45">
      <c r="A32" s="3">
        <v>92009</v>
      </c>
      <c r="B32" s="4">
        <v>7281.333333333333</v>
      </c>
      <c r="C32" s="4">
        <v>581</v>
      </c>
      <c r="D32" s="4">
        <v>6700.333333333333</v>
      </c>
    </row>
    <row r="33" spans="1:4" x14ac:dyDescent="0.45">
      <c r="A33" s="3">
        <v>92010</v>
      </c>
      <c r="B33" s="4">
        <v>3036.6666666666665</v>
      </c>
      <c r="C33" s="4">
        <v>303.33333333333331</v>
      </c>
      <c r="D33" s="4">
        <v>2733.3333333333335</v>
      </c>
    </row>
    <row r="34" spans="1:4" x14ac:dyDescent="0.45">
      <c r="A34" s="3">
        <v>92011</v>
      </c>
      <c r="B34" s="4">
        <v>3570</v>
      </c>
      <c r="C34" s="4">
        <v>343</v>
      </c>
      <c r="D34" s="4">
        <v>3227</v>
      </c>
    </row>
    <row r="35" spans="1:4" x14ac:dyDescent="0.45">
      <c r="A35" s="3">
        <v>92014</v>
      </c>
      <c r="B35" s="4">
        <v>2032</v>
      </c>
      <c r="C35" s="4">
        <v>88.333333333333329</v>
      </c>
      <c r="D35" s="4">
        <v>1943.6666666666667</v>
      </c>
    </row>
    <row r="36" spans="1:4" x14ac:dyDescent="0.45">
      <c r="A36" s="3">
        <v>92019</v>
      </c>
      <c r="B36" s="4">
        <v>9978.6666666666661</v>
      </c>
      <c r="C36" s="4">
        <v>2101.3333333333335</v>
      </c>
      <c r="D36" s="4">
        <v>7877.333333333333</v>
      </c>
    </row>
    <row r="37" spans="1:4" x14ac:dyDescent="0.45">
      <c r="A37" s="3">
        <v>92020</v>
      </c>
      <c r="B37" s="4">
        <v>14894</v>
      </c>
      <c r="C37" s="4">
        <v>4210.333333333333</v>
      </c>
      <c r="D37" s="4">
        <v>10683.666666666666</v>
      </c>
    </row>
    <row r="38" spans="1:4" x14ac:dyDescent="0.45">
      <c r="A38" s="3">
        <v>92021</v>
      </c>
      <c r="B38" s="4">
        <v>16254</v>
      </c>
      <c r="C38" s="4">
        <v>4379</v>
      </c>
      <c r="D38" s="4">
        <v>11875</v>
      </c>
    </row>
    <row r="39" spans="1:4" x14ac:dyDescent="0.45">
      <c r="A39" s="3">
        <v>92024</v>
      </c>
      <c r="B39" s="4">
        <v>8483.3333333333339</v>
      </c>
      <c r="C39" s="4">
        <v>574.33333333333337</v>
      </c>
      <c r="D39" s="4">
        <v>7909</v>
      </c>
    </row>
    <row r="40" spans="1:4" x14ac:dyDescent="0.45">
      <c r="A40" s="3">
        <v>92025</v>
      </c>
      <c r="B40" s="4">
        <v>10448.666666666666</v>
      </c>
      <c r="C40" s="4">
        <v>2660.6666666666665</v>
      </c>
      <c r="D40" s="4">
        <v>7788</v>
      </c>
    </row>
    <row r="41" spans="1:4" x14ac:dyDescent="0.45">
      <c r="A41" s="3">
        <v>92026</v>
      </c>
      <c r="B41" s="4">
        <v>10456</v>
      </c>
      <c r="C41" s="4">
        <v>1963.3333333333333</v>
      </c>
      <c r="D41" s="4">
        <v>8492.6666666666661</v>
      </c>
    </row>
    <row r="42" spans="1:4" x14ac:dyDescent="0.45">
      <c r="A42" s="3">
        <v>92027</v>
      </c>
      <c r="B42" s="4">
        <v>10972.666666666666</v>
      </c>
      <c r="C42" s="4">
        <v>2439</v>
      </c>
      <c r="D42" s="4">
        <v>8533.6666666666661</v>
      </c>
    </row>
    <row r="43" spans="1:4" x14ac:dyDescent="0.45">
      <c r="A43" s="3">
        <v>92028</v>
      </c>
      <c r="B43" s="4">
        <v>13180.666666666666</v>
      </c>
      <c r="C43" s="4">
        <v>1987.6666666666667</v>
      </c>
      <c r="D43" s="4">
        <v>11193</v>
      </c>
    </row>
    <row r="44" spans="1:4" x14ac:dyDescent="0.45">
      <c r="A44" s="3">
        <v>92029</v>
      </c>
      <c r="B44" s="4">
        <v>4324.666666666667</v>
      </c>
      <c r="C44" s="4">
        <v>430.66666666666669</v>
      </c>
      <c r="D44" s="4">
        <v>3894</v>
      </c>
    </row>
    <row r="45" spans="1:4" x14ac:dyDescent="0.45">
      <c r="A45" s="3">
        <v>92036</v>
      </c>
      <c r="B45" s="4">
        <v>1030</v>
      </c>
      <c r="C45" s="4">
        <v>149</v>
      </c>
      <c r="D45" s="4">
        <v>881</v>
      </c>
    </row>
    <row r="46" spans="1:4" x14ac:dyDescent="0.45">
      <c r="A46" s="3">
        <v>92037</v>
      </c>
      <c r="B46" s="4">
        <v>6752.666666666667</v>
      </c>
      <c r="C46" s="4">
        <v>378.66666666666669</v>
      </c>
      <c r="D46" s="4">
        <v>6374</v>
      </c>
    </row>
    <row r="47" spans="1:4" x14ac:dyDescent="0.45">
      <c r="A47" s="3">
        <v>92040</v>
      </c>
      <c r="B47" s="4">
        <v>10506.666666666666</v>
      </c>
      <c r="C47" s="4">
        <v>1903.6666666666667</v>
      </c>
      <c r="D47" s="4">
        <v>8603</v>
      </c>
    </row>
    <row r="48" spans="1:4" x14ac:dyDescent="0.45">
      <c r="A48" s="3">
        <v>92054</v>
      </c>
      <c r="B48" s="4">
        <v>8592.6666666666661</v>
      </c>
      <c r="C48" s="4">
        <v>1668.3333333333333</v>
      </c>
      <c r="D48" s="4">
        <v>6924.333333333333</v>
      </c>
    </row>
    <row r="49" spans="1:4" x14ac:dyDescent="0.45">
      <c r="A49" s="3">
        <v>92056</v>
      </c>
      <c r="B49" s="4">
        <v>10734.666666666666</v>
      </c>
      <c r="C49" s="4">
        <v>1654.3333333333333</v>
      </c>
      <c r="D49" s="4">
        <v>9080.3333333333339</v>
      </c>
    </row>
    <row r="50" spans="1:4" x14ac:dyDescent="0.45">
      <c r="A50" s="3">
        <v>92057</v>
      </c>
      <c r="B50" s="4">
        <v>10976</v>
      </c>
      <c r="C50" s="4">
        <v>1879.6666666666667</v>
      </c>
      <c r="D50" s="4">
        <v>9096.3333333333339</v>
      </c>
    </row>
    <row r="51" spans="1:4" x14ac:dyDescent="0.45">
      <c r="A51" s="3">
        <v>92058</v>
      </c>
      <c r="B51" s="4">
        <v>7147.333333333333</v>
      </c>
      <c r="C51" s="4">
        <v>969.66666666666663</v>
      </c>
      <c r="D51" s="4">
        <v>6177.666666666667</v>
      </c>
    </row>
    <row r="52" spans="1:4" x14ac:dyDescent="0.45">
      <c r="A52" s="3">
        <v>92059</v>
      </c>
      <c r="B52" s="4">
        <v>486.66666666666669</v>
      </c>
      <c r="C52" s="4">
        <v>44</v>
      </c>
      <c r="D52" s="4">
        <v>442.66666666666669</v>
      </c>
    </row>
    <row r="53" spans="1:4" x14ac:dyDescent="0.45">
      <c r="A53" s="3">
        <v>92060</v>
      </c>
      <c r="B53" s="4">
        <v>104.66666666666667</v>
      </c>
      <c r="C53" s="4">
        <v>16.666666666666668</v>
      </c>
      <c r="D53" s="4">
        <v>88</v>
      </c>
    </row>
    <row r="54" spans="1:4" x14ac:dyDescent="0.45">
      <c r="A54" s="3">
        <v>92061</v>
      </c>
      <c r="B54" s="4">
        <v>824</v>
      </c>
      <c r="C54" s="4">
        <v>107.33333333333333</v>
      </c>
      <c r="D54" s="4">
        <v>716.66666666666663</v>
      </c>
    </row>
    <row r="55" spans="1:4" x14ac:dyDescent="0.45">
      <c r="A55" s="3">
        <v>92064</v>
      </c>
      <c r="B55" s="4">
        <v>9405.3333333333339</v>
      </c>
      <c r="C55" s="4">
        <v>811</v>
      </c>
      <c r="D55" s="4">
        <v>8594.3333333333339</v>
      </c>
    </row>
    <row r="56" spans="1:4" x14ac:dyDescent="0.45">
      <c r="A56" s="3">
        <v>92065</v>
      </c>
      <c r="B56" s="4">
        <v>9640</v>
      </c>
      <c r="C56" s="4">
        <v>1135.3333333333333</v>
      </c>
      <c r="D56" s="4">
        <v>8504.6666666666661</v>
      </c>
    </row>
    <row r="57" spans="1:4" x14ac:dyDescent="0.45">
      <c r="A57" s="3">
        <v>92066</v>
      </c>
      <c r="B57" s="4">
        <v>110.66666666666667</v>
      </c>
      <c r="C57" s="4">
        <v>22.333333333333332</v>
      </c>
      <c r="D57" s="4">
        <v>88.333333333333329</v>
      </c>
    </row>
    <row r="58" spans="1:4" x14ac:dyDescent="0.45">
      <c r="A58" s="3">
        <v>92067</v>
      </c>
      <c r="B58" s="4">
        <v>1886</v>
      </c>
      <c r="C58" s="4">
        <v>26.666666666666668</v>
      </c>
      <c r="D58" s="4">
        <v>1859.3333333333333</v>
      </c>
    </row>
    <row r="59" spans="1:4" x14ac:dyDescent="0.45">
      <c r="A59" s="3">
        <v>92069</v>
      </c>
      <c r="B59" s="4">
        <v>8904</v>
      </c>
      <c r="C59" s="4">
        <v>1768.3333333333333</v>
      </c>
      <c r="D59" s="4">
        <v>7135.666666666667</v>
      </c>
    </row>
    <row r="60" spans="1:4" x14ac:dyDescent="0.45">
      <c r="A60" s="3">
        <v>92070</v>
      </c>
      <c r="B60" s="4">
        <v>256.66666666666669</v>
      </c>
      <c r="C60" s="4">
        <v>65.333333333333329</v>
      </c>
      <c r="D60" s="4">
        <v>191.33333333333334</v>
      </c>
    </row>
    <row r="61" spans="1:4" x14ac:dyDescent="0.45">
      <c r="A61" s="3">
        <v>92071</v>
      </c>
      <c r="B61" s="4">
        <v>11606.666666666666</v>
      </c>
      <c r="C61" s="4">
        <v>1802.6666666666667</v>
      </c>
      <c r="D61" s="4">
        <v>9804</v>
      </c>
    </row>
    <row r="62" spans="1:4" x14ac:dyDescent="0.45">
      <c r="A62" s="3">
        <v>92075</v>
      </c>
      <c r="B62" s="4">
        <v>1921.3333333333333</v>
      </c>
      <c r="C62" s="4">
        <v>138</v>
      </c>
      <c r="D62" s="4">
        <v>1783.3333333333333</v>
      </c>
    </row>
    <row r="63" spans="1:4" x14ac:dyDescent="0.45">
      <c r="A63" s="3">
        <v>92078</v>
      </c>
      <c r="B63" s="4">
        <v>8737.3333333333339</v>
      </c>
      <c r="C63" s="4">
        <v>1145.3333333333333</v>
      </c>
      <c r="D63" s="4">
        <v>7592</v>
      </c>
    </row>
    <row r="64" spans="1:4" x14ac:dyDescent="0.45">
      <c r="A64" s="3">
        <v>92081</v>
      </c>
      <c r="B64" s="4">
        <v>6715.333333333333</v>
      </c>
      <c r="C64" s="4">
        <v>1091.3333333333333</v>
      </c>
      <c r="D64" s="4">
        <v>5624</v>
      </c>
    </row>
    <row r="65" spans="1:4" x14ac:dyDescent="0.45">
      <c r="A65" s="3">
        <v>92082</v>
      </c>
      <c r="B65" s="4">
        <v>5506</v>
      </c>
      <c r="C65" s="4">
        <v>511.66666666666669</v>
      </c>
      <c r="D65" s="4">
        <v>4994.333333333333</v>
      </c>
    </row>
    <row r="66" spans="1:4" x14ac:dyDescent="0.45">
      <c r="A66" s="3">
        <v>92083</v>
      </c>
      <c r="B66" s="4">
        <v>8610</v>
      </c>
      <c r="C66" s="4">
        <v>2139.3333333333335</v>
      </c>
      <c r="D66" s="4">
        <v>6470.666666666667</v>
      </c>
    </row>
    <row r="67" spans="1:4" x14ac:dyDescent="0.45">
      <c r="A67" s="3">
        <v>92084</v>
      </c>
      <c r="B67" s="4">
        <v>10752.666666666666</v>
      </c>
      <c r="C67" s="4">
        <v>2168.6666666666665</v>
      </c>
      <c r="D67" s="4">
        <v>8584</v>
      </c>
    </row>
    <row r="68" spans="1:4" x14ac:dyDescent="0.45">
      <c r="A68" s="3">
        <v>92086</v>
      </c>
      <c r="B68" s="4">
        <v>275.33333333333331</v>
      </c>
      <c r="C68" s="4">
        <v>47.333333333333336</v>
      </c>
      <c r="D68" s="4">
        <v>228</v>
      </c>
    </row>
    <row r="69" spans="1:4" x14ac:dyDescent="0.45">
      <c r="A69" s="3">
        <v>92091</v>
      </c>
      <c r="B69" s="4">
        <v>332</v>
      </c>
      <c r="C69" s="4">
        <v>15.666666666666666</v>
      </c>
      <c r="D69" s="4">
        <v>316.33333333333331</v>
      </c>
    </row>
    <row r="70" spans="1:4" x14ac:dyDescent="0.45">
      <c r="A70" s="3">
        <v>92092</v>
      </c>
      <c r="B70" s="4">
        <v>187.33333333333334</v>
      </c>
      <c r="C70" s="4">
        <v>19</v>
      </c>
      <c r="D70" s="4">
        <v>168.33333333333334</v>
      </c>
    </row>
    <row r="71" spans="1:4" x14ac:dyDescent="0.45">
      <c r="A71" s="3">
        <v>92101</v>
      </c>
      <c r="B71" s="4">
        <v>17100.666666666668</v>
      </c>
      <c r="C71" s="4">
        <v>2146.3333333333335</v>
      </c>
      <c r="D71" s="4">
        <v>14954.333333333334</v>
      </c>
    </row>
    <row r="72" spans="1:4" x14ac:dyDescent="0.45">
      <c r="A72" s="3">
        <v>92102</v>
      </c>
      <c r="B72" s="4">
        <v>10459.333333333334</v>
      </c>
      <c r="C72" s="4">
        <v>2862</v>
      </c>
      <c r="D72" s="4">
        <v>7597.333333333333</v>
      </c>
    </row>
    <row r="73" spans="1:4" x14ac:dyDescent="0.45">
      <c r="A73" s="3">
        <v>92103</v>
      </c>
      <c r="B73" s="4">
        <v>7054</v>
      </c>
      <c r="C73" s="4">
        <v>768.66666666666663</v>
      </c>
      <c r="D73" s="4">
        <v>6285.333333333333</v>
      </c>
    </row>
    <row r="74" spans="1:4" x14ac:dyDescent="0.45">
      <c r="A74" s="3">
        <v>92104</v>
      </c>
      <c r="B74" s="4">
        <v>11110.666666666666</v>
      </c>
      <c r="C74" s="4">
        <v>2178.3333333333335</v>
      </c>
      <c r="D74" s="4">
        <v>8932.3333333333339</v>
      </c>
    </row>
    <row r="75" spans="1:4" x14ac:dyDescent="0.45">
      <c r="A75" s="3">
        <v>92105</v>
      </c>
      <c r="B75" s="4">
        <v>17056.666666666668</v>
      </c>
      <c r="C75" s="4">
        <v>5586</v>
      </c>
      <c r="D75" s="4">
        <v>11470.666666666666</v>
      </c>
    </row>
    <row r="76" spans="1:4" x14ac:dyDescent="0.45">
      <c r="A76" s="3">
        <v>92106</v>
      </c>
      <c r="B76" s="4">
        <v>3744.6666666666665</v>
      </c>
      <c r="C76" s="4">
        <v>265</v>
      </c>
      <c r="D76" s="4">
        <v>3479.6666666666665</v>
      </c>
    </row>
    <row r="77" spans="1:4" x14ac:dyDescent="0.45">
      <c r="A77" s="3">
        <v>92107</v>
      </c>
      <c r="B77" s="4">
        <v>6861.333333333333</v>
      </c>
      <c r="C77" s="4">
        <v>799.33333333333337</v>
      </c>
      <c r="D77" s="4">
        <v>6062</v>
      </c>
    </row>
    <row r="78" spans="1:4" x14ac:dyDescent="0.45">
      <c r="A78" s="3">
        <v>92108</v>
      </c>
      <c r="B78" s="4">
        <v>7033.333333333333</v>
      </c>
      <c r="C78" s="4">
        <v>1110.3333333333333</v>
      </c>
      <c r="D78" s="4">
        <v>5923</v>
      </c>
    </row>
    <row r="79" spans="1:4" x14ac:dyDescent="0.45">
      <c r="A79" s="3">
        <v>92109</v>
      </c>
      <c r="B79" s="4">
        <v>10874.666666666666</v>
      </c>
      <c r="C79" s="4">
        <v>839.66666666666663</v>
      </c>
      <c r="D79" s="4">
        <v>10035</v>
      </c>
    </row>
    <row r="80" spans="1:4" x14ac:dyDescent="0.45">
      <c r="A80" s="3">
        <v>92110</v>
      </c>
      <c r="B80" s="4">
        <v>6424</v>
      </c>
      <c r="C80" s="4">
        <v>812.33333333333337</v>
      </c>
      <c r="D80" s="4">
        <v>5611.666666666667</v>
      </c>
    </row>
    <row r="81" spans="1:4" x14ac:dyDescent="0.45">
      <c r="A81" s="3">
        <v>92111</v>
      </c>
      <c r="B81" s="4">
        <v>7613.333333333333</v>
      </c>
      <c r="C81" s="4">
        <v>1579</v>
      </c>
      <c r="D81" s="4">
        <v>6034.333333333333</v>
      </c>
    </row>
    <row r="82" spans="1:4" x14ac:dyDescent="0.45">
      <c r="A82" s="3">
        <v>92113</v>
      </c>
      <c r="B82" s="4">
        <v>12427.333333333334</v>
      </c>
      <c r="C82" s="4">
        <v>4465</v>
      </c>
      <c r="D82" s="4">
        <v>7962.333333333333</v>
      </c>
    </row>
    <row r="83" spans="1:4" x14ac:dyDescent="0.45">
      <c r="A83" s="3">
        <v>92114</v>
      </c>
      <c r="B83" s="4">
        <v>14775.333333333334</v>
      </c>
      <c r="C83" s="4">
        <v>4139</v>
      </c>
      <c r="D83" s="4">
        <v>10636.333333333334</v>
      </c>
    </row>
    <row r="84" spans="1:4" x14ac:dyDescent="0.45">
      <c r="A84" s="3">
        <v>92115</v>
      </c>
      <c r="B84" s="4">
        <v>14584</v>
      </c>
      <c r="C84" s="4">
        <v>3511.3333333333335</v>
      </c>
      <c r="D84" s="4">
        <v>11072.666666666666</v>
      </c>
    </row>
    <row r="85" spans="1:4" x14ac:dyDescent="0.45">
      <c r="A85" s="3">
        <v>92116</v>
      </c>
      <c r="B85" s="4">
        <v>7307.333333333333</v>
      </c>
      <c r="C85" s="4">
        <v>1268</v>
      </c>
      <c r="D85" s="4">
        <v>6039.333333333333</v>
      </c>
    </row>
    <row r="86" spans="1:4" x14ac:dyDescent="0.45">
      <c r="A86" s="3">
        <v>92117</v>
      </c>
      <c r="B86" s="4">
        <v>10557.333333333334</v>
      </c>
      <c r="C86" s="4">
        <v>1516.3333333333333</v>
      </c>
      <c r="D86" s="4">
        <v>9041</v>
      </c>
    </row>
    <row r="87" spans="1:4" x14ac:dyDescent="0.45">
      <c r="A87" s="3">
        <v>92118</v>
      </c>
      <c r="B87" s="4">
        <v>2403.3333333333335</v>
      </c>
      <c r="C87" s="4">
        <v>125.33333333333333</v>
      </c>
      <c r="D87" s="4">
        <v>2278</v>
      </c>
    </row>
    <row r="88" spans="1:4" x14ac:dyDescent="0.45">
      <c r="A88" s="3">
        <v>92119</v>
      </c>
      <c r="B88" s="4">
        <v>5454.666666666667</v>
      </c>
      <c r="C88" s="4">
        <v>669.33333333333337</v>
      </c>
      <c r="D88" s="4">
        <v>4785.333333333333</v>
      </c>
    </row>
    <row r="89" spans="1:4" x14ac:dyDescent="0.45">
      <c r="A89" s="3">
        <v>92120</v>
      </c>
      <c r="B89" s="4">
        <v>6936</v>
      </c>
      <c r="C89" s="4">
        <v>785.66666666666663</v>
      </c>
      <c r="D89" s="4">
        <v>6150.333333333333</v>
      </c>
    </row>
    <row r="90" spans="1:4" x14ac:dyDescent="0.45">
      <c r="A90" s="3">
        <v>92121</v>
      </c>
      <c r="B90" s="4">
        <v>809.33333333333337</v>
      </c>
      <c r="C90" s="4">
        <v>57</v>
      </c>
      <c r="D90" s="4">
        <v>752.33333333333337</v>
      </c>
    </row>
    <row r="91" spans="1:4" x14ac:dyDescent="0.45">
      <c r="A91" s="3">
        <v>92122</v>
      </c>
      <c r="B91" s="4">
        <v>9398</v>
      </c>
      <c r="C91" s="4">
        <v>839.66666666666663</v>
      </c>
      <c r="D91" s="4">
        <v>8558.3333333333339</v>
      </c>
    </row>
    <row r="92" spans="1:4" x14ac:dyDescent="0.45">
      <c r="A92" s="3">
        <v>92123</v>
      </c>
      <c r="B92" s="4">
        <v>5772.666666666667</v>
      </c>
      <c r="C92" s="4">
        <v>828</v>
      </c>
      <c r="D92" s="4">
        <v>4944.666666666667</v>
      </c>
    </row>
    <row r="93" spans="1:4" x14ac:dyDescent="0.45">
      <c r="A93" s="3">
        <v>92124</v>
      </c>
      <c r="B93" s="4">
        <v>4137.333333333333</v>
      </c>
      <c r="C93" s="4">
        <v>476</v>
      </c>
      <c r="D93" s="4">
        <v>3661.3333333333335</v>
      </c>
    </row>
    <row r="94" spans="1:4" x14ac:dyDescent="0.45">
      <c r="A94" s="3">
        <v>92126</v>
      </c>
      <c r="B94" s="4">
        <v>10201.333333333334</v>
      </c>
      <c r="C94" s="4">
        <v>1422</v>
      </c>
      <c r="D94" s="4">
        <v>8779.3333333333339</v>
      </c>
    </row>
    <row r="95" spans="1:4" x14ac:dyDescent="0.45">
      <c r="A95" s="3">
        <v>92127</v>
      </c>
      <c r="B95" s="4">
        <v>8808.6666666666661</v>
      </c>
      <c r="C95" s="4">
        <v>746.33333333333337</v>
      </c>
      <c r="D95" s="4">
        <v>8062.333333333333</v>
      </c>
    </row>
    <row r="96" spans="1:4" x14ac:dyDescent="0.45">
      <c r="A96" s="3">
        <v>92128</v>
      </c>
      <c r="B96" s="4">
        <v>8290.6666666666661</v>
      </c>
      <c r="C96" s="4">
        <v>763</v>
      </c>
      <c r="D96" s="4">
        <v>7527.666666666667</v>
      </c>
    </row>
    <row r="97" spans="1:4" x14ac:dyDescent="0.45">
      <c r="A97" s="3">
        <v>92129</v>
      </c>
      <c r="B97" s="4">
        <v>8615.3333333333339</v>
      </c>
      <c r="C97" s="4">
        <v>852.66666666666663</v>
      </c>
      <c r="D97" s="4">
        <v>7762.666666666667</v>
      </c>
    </row>
    <row r="98" spans="1:4" x14ac:dyDescent="0.45">
      <c r="A98" s="3">
        <v>92130</v>
      </c>
      <c r="B98" s="4">
        <v>10424</v>
      </c>
      <c r="C98" s="4">
        <v>667.66666666666663</v>
      </c>
      <c r="D98" s="4">
        <v>9756.3333333333339</v>
      </c>
    </row>
    <row r="99" spans="1:4" x14ac:dyDescent="0.45">
      <c r="A99" s="3">
        <v>92131</v>
      </c>
      <c r="B99" s="4">
        <v>5678</v>
      </c>
      <c r="C99" s="4">
        <v>330</v>
      </c>
      <c r="D99" s="4">
        <v>5348</v>
      </c>
    </row>
    <row r="100" spans="1:4" x14ac:dyDescent="0.45">
      <c r="A100" s="3">
        <v>92139</v>
      </c>
      <c r="B100" s="4">
        <v>8378.6666666666661</v>
      </c>
      <c r="C100" s="4">
        <v>1810</v>
      </c>
      <c r="D100" s="4">
        <v>6568.666666666667</v>
      </c>
    </row>
    <row r="101" spans="1:4" x14ac:dyDescent="0.45">
      <c r="A101" s="3">
        <v>92145</v>
      </c>
      <c r="B101" s="4">
        <v>100.66666666666667</v>
      </c>
      <c r="C101" s="4">
        <v>8</v>
      </c>
      <c r="D101" s="4">
        <v>92.666666666666671</v>
      </c>
    </row>
    <row r="102" spans="1:4" x14ac:dyDescent="0.45">
      <c r="A102" s="3">
        <v>92154</v>
      </c>
      <c r="B102" s="4">
        <v>15116</v>
      </c>
      <c r="C102" s="4">
        <v>4057.3333333333335</v>
      </c>
      <c r="D102" s="4">
        <v>11058.666666666666</v>
      </c>
    </row>
    <row r="103" spans="1:4" x14ac:dyDescent="0.45">
      <c r="A103" s="3">
        <v>92173</v>
      </c>
      <c r="B103" s="4">
        <v>5694</v>
      </c>
      <c r="C103" s="4">
        <v>1979.3333333333333</v>
      </c>
      <c r="D103" s="4">
        <v>3714.6666666666665</v>
      </c>
    </row>
    <row r="104" spans="1:4" x14ac:dyDescent="0.45">
      <c r="A104" s="3">
        <v>92536</v>
      </c>
      <c r="B104" s="4">
        <v>18</v>
      </c>
      <c r="C104" s="4">
        <v>1.3333333333333333</v>
      </c>
      <c r="D104" s="4">
        <v>16.666666666666668</v>
      </c>
    </row>
    <row r="105" spans="1:4" x14ac:dyDescent="0.45">
      <c r="A105" s="3">
        <v>92624</v>
      </c>
      <c r="B105" s="4">
        <v>1087.3333333333333</v>
      </c>
      <c r="C105" s="4">
        <v>117.33333333333333</v>
      </c>
      <c r="D105" s="4">
        <v>970</v>
      </c>
    </row>
    <row r="106" spans="1:4" x14ac:dyDescent="0.45">
      <c r="A106" s="3">
        <v>92629</v>
      </c>
      <c r="B106" s="4">
        <v>4580.666666666667</v>
      </c>
      <c r="C106" s="4">
        <v>449.33333333333331</v>
      </c>
      <c r="D106" s="4">
        <v>4131.333333333333</v>
      </c>
    </row>
    <row r="107" spans="1:4" x14ac:dyDescent="0.45">
      <c r="A107" s="3">
        <v>92651</v>
      </c>
      <c r="B107" s="4">
        <v>434</v>
      </c>
      <c r="C107" s="4">
        <v>11.333333333333334</v>
      </c>
      <c r="D107" s="4">
        <v>422.66666666666669</v>
      </c>
    </row>
    <row r="108" spans="1:4" x14ac:dyDescent="0.45">
      <c r="A108" s="3">
        <v>92653</v>
      </c>
      <c r="B108" s="4">
        <v>2286.6666666666665</v>
      </c>
      <c r="C108" s="4">
        <v>209.66666666666666</v>
      </c>
      <c r="D108" s="4">
        <v>2077</v>
      </c>
    </row>
    <row r="109" spans="1:4" x14ac:dyDescent="0.45">
      <c r="A109" s="3">
        <v>92656</v>
      </c>
      <c r="B109" s="4">
        <v>812.66666666666663</v>
      </c>
      <c r="C109" s="4">
        <v>142.33333333333334</v>
      </c>
      <c r="D109" s="4">
        <v>670.33333333333337</v>
      </c>
    </row>
    <row r="110" spans="1:4" x14ac:dyDescent="0.45">
      <c r="A110" s="3">
        <v>92672</v>
      </c>
      <c r="B110" s="4">
        <v>6939.333333333333</v>
      </c>
      <c r="C110" s="4">
        <v>655.66666666666663</v>
      </c>
      <c r="D110" s="4">
        <v>6283.666666666667</v>
      </c>
    </row>
    <row r="111" spans="1:4" x14ac:dyDescent="0.45">
      <c r="A111" s="3">
        <v>92673</v>
      </c>
      <c r="B111" s="4">
        <v>4626</v>
      </c>
      <c r="C111" s="4">
        <v>345</v>
      </c>
      <c r="D111" s="4">
        <v>4281</v>
      </c>
    </row>
    <row r="112" spans="1:4" x14ac:dyDescent="0.45">
      <c r="A112" s="3">
        <v>92675</v>
      </c>
      <c r="B112" s="4">
        <v>5034.666666666667</v>
      </c>
      <c r="C112" s="4">
        <v>759.66666666666663</v>
      </c>
      <c r="D112" s="4">
        <v>4275</v>
      </c>
    </row>
    <row r="113" spans="1:4" x14ac:dyDescent="0.45">
      <c r="A113" s="3">
        <v>92677</v>
      </c>
      <c r="B113" s="4">
        <v>8889.3333333333339</v>
      </c>
      <c r="C113" s="4">
        <v>1054.6666666666667</v>
      </c>
      <c r="D113" s="4">
        <v>7834.666666666667</v>
      </c>
    </row>
    <row r="114" spans="1:4" x14ac:dyDescent="0.45">
      <c r="A114" s="3">
        <v>92679</v>
      </c>
      <c r="B114" s="4">
        <v>1565.3333333333333</v>
      </c>
      <c r="C114" s="4">
        <v>35</v>
      </c>
      <c r="D114" s="4">
        <v>1530.3333333333333</v>
      </c>
    </row>
    <row r="115" spans="1:4" x14ac:dyDescent="0.45">
      <c r="A115" s="3">
        <v>92688</v>
      </c>
      <c r="B115" s="4">
        <v>889.33333333333337</v>
      </c>
      <c r="C115" s="4">
        <v>66</v>
      </c>
      <c r="D115" s="4">
        <v>823.33333333333337</v>
      </c>
    </row>
    <row r="116" spans="1:4" x14ac:dyDescent="0.45">
      <c r="A116" s="3">
        <v>92691</v>
      </c>
      <c r="B116" s="4">
        <v>1580.6666666666667</v>
      </c>
      <c r="C116" s="4">
        <v>206.33333333333334</v>
      </c>
      <c r="D116" s="4">
        <v>1374.3333333333333</v>
      </c>
    </row>
    <row r="117" spans="1:4" x14ac:dyDescent="0.45">
      <c r="A117" s="3">
        <v>92692</v>
      </c>
      <c r="B117" s="4">
        <v>2325.3333333333335</v>
      </c>
      <c r="C117" s="4">
        <v>257.66666666666669</v>
      </c>
      <c r="D117" s="4">
        <v>2067.6666666666665</v>
      </c>
    </row>
    <row r="118" spans="1:4" x14ac:dyDescent="0.45">
      <c r="A118" s="3">
        <v>92694</v>
      </c>
      <c r="B118" s="4">
        <v>5502.666666666667</v>
      </c>
      <c r="C118" s="4">
        <v>364.33333333333331</v>
      </c>
      <c r="D118" s="4">
        <v>5138.333333333333</v>
      </c>
    </row>
  </sheetData>
  <mergeCells count="1">
    <mergeCell ref="A1:D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C455F-6FE2-4AEB-9296-47056EE8F9FB}">
  <dimension ref="A1:D19"/>
  <sheetViews>
    <sheetView workbookViewId="0">
      <selection activeCell="A6" sqref="A6"/>
    </sheetView>
  </sheetViews>
  <sheetFormatPr defaultRowHeight="14.25" x14ac:dyDescent="0.45"/>
  <cols>
    <col min="1" max="1" width="18.59765625" customWidth="1"/>
    <col min="2" max="2" width="17.3984375" customWidth="1"/>
    <col min="3" max="3" width="25.19921875" customWidth="1"/>
    <col min="4" max="4" width="12.06640625" customWidth="1"/>
  </cols>
  <sheetData>
    <row r="1" spans="1:4" ht="128.65" thickBot="1" x14ac:dyDescent="0.5">
      <c r="A1" s="6" t="s">
        <v>0</v>
      </c>
      <c r="B1" s="7" t="s">
        <v>5</v>
      </c>
      <c r="C1" s="7" t="s">
        <v>6</v>
      </c>
      <c r="D1" s="7" t="s">
        <v>7</v>
      </c>
    </row>
    <row r="2" spans="1:4" x14ac:dyDescent="0.45">
      <c r="A2" t="s">
        <v>8</v>
      </c>
      <c r="B2">
        <v>1</v>
      </c>
      <c r="C2">
        <v>0</v>
      </c>
      <c r="D2">
        <v>1</v>
      </c>
    </row>
    <row r="3" spans="1:4" x14ac:dyDescent="0.45">
      <c r="A3" t="s">
        <v>9</v>
      </c>
      <c r="B3">
        <v>1</v>
      </c>
      <c r="C3">
        <v>0</v>
      </c>
      <c r="D3">
        <v>1</v>
      </c>
    </row>
    <row r="4" spans="1:4" x14ac:dyDescent="0.45">
      <c r="A4" t="s">
        <v>10</v>
      </c>
      <c r="B4">
        <v>1</v>
      </c>
      <c r="C4">
        <v>0</v>
      </c>
      <c r="D4">
        <v>2</v>
      </c>
    </row>
    <row r="5" spans="1:4" x14ac:dyDescent="0.45">
      <c r="A5" t="s">
        <v>11</v>
      </c>
      <c r="B5">
        <v>1</v>
      </c>
      <c r="C5">
        <v>1</v>
      </c>
      <c r="D5">
        <v>0</v>
      </c>
    </row>
    <row r="6" spans="1:4" x14ac:dyDescent="0.45">
      <c r="A6" t="s">
        <v>12</v>
      </c>
      <c r="B6">
        <v>1</v>
      </c>
      <c r="C6">
        <v>0</v>
      </c>
      <c r="D6">
        <v>1</v>
      </c>
    </row>
    <row r="7" spans="1:4" x14ac:dyDescent="0.45">
      <c r="A7" t="s">
        <v>13</v>
      </c>
      <c r="B7">
        <v>1</v>
      </c>
      <c r="C7">
        <v>0</v>
      </c>
      <c r="D7">
        <v>1</v>
      </c>
    </row>
    <row r="8" spans="1:4" x14ac:dyDescent="0.45">
      <c r="A8" t="s">
        <v>14</v>
      </c>
      <c r="B8">
        <v>1</v>
      </c>
      <c r="C8">
        <v>0</v>
      </c>
      <c r="D8">
        <v>1</v>
      </c>
    </row>
    <row r="9" spans="1:4" x14ac:dyDescent="0.45">
      <c r="A9" t="s">
        <v>15</v>
      </c>
      <c r="B9">
        <v>1</v>
      </c>
      <c r="C9">
        <v>0</v>
      </c>
      <c r="D9">
        <v>1</v>
      </c>
    </row>
    <row r="10" spans="1:4" x14ac:dyDescent="0.45">
      <c r="A10" t="s">
        <v>16</v>
      </c>
      <c r="B10">
        <v>1</v>
      </c>
      <c r="C10">
        <v>0</v>
      </c>
      <c r="D10">
        <v>1</v>
      </c>
    </row>
    <row r="11" spans="1:4" x14ac:dyDescent="0.45">
      <c r="A11" t="s">
        <v>17</v>
      </c>
      <c r="B11">
        <v>1</v>
      </c>
      <c r="C11">
        <v>0</v>
      </c>
      <c r="D11">
        <v>2</v>
      </c>
    </row>
    <row r="12" spans="1:4" x14ac:dyDescent="0.45">
      <c r="A12" t="s">
        <v>18</v>
      </c>
      <c r="B12">
        <v>1</v>
      </c>
      <c r="C12">
        <v>0</v>
      </c>
      <c r="D12">
        <v>1</v>
      </c>
    </row>
    <row r="13" spans="1:4" x14ac:dyDescent="0.45">
      <c r="A13" t="s">
        <v>19</v>
      </c>
      <c r="B13">
        <v>1</v>
      </c>
      <c r="C13">
        <v>0</v>
      </c>
      <c r="D13">
        <v>1</v>
      </c>
    </row>
    <row r="14" spans="1:4" x14ac:dyDescent="0.45">
      <c r="A14" t="s">
        <v>20</v>
      </c>
      <c r="B14">
        <v>1</v>
      </c>
      <c r="C14">
        <v>0</v>
      </c>
      <c r="D14">
        <v>2</v>
      </c>
    </row>
    <row r="15" spans="1:4" x14ac:dyDescent="0.45">
      <c r="A15" t="s">
        <v>21</v>
      </c>
      <c r="B15">
        <v>1</v>
      </c>
      <c r="C15">
        <v>0</v>
      </c>
      <c r="D15">
        <v>3</v>
      </c>
    </row>
    <row r="16" spans="1:4" x14ac:dyDescent="0.45">
      <c r="A16" t="s">
        <v>22</v>
      </c>
      <c r="B16">
        <v>1</v>
      </c>
      <c r="C16">
        <v>0</v>
      </c>
      <c r="D16">
        <v>1</v>
      </c>
    </row>
    <row r="17" spans="1:4" x14ac:dyDescent="0.45">
      <c r="A17" t="s">
        <v>23</v>
      </c>
      <c r="B17">
        <v>1</v>
      </c>
      <c r="C17">
        <v>0</v>
      </c>
      <c r="D17">
        <v>1</v>
      </c>
    </row>
    <row r="19" spans="1:4" x14ac:dyDescent="0.45">
      <c r="B19" t="s">
        <v>24</v>
      </c>
      <c r="C19">
        <f>SUM(C2:C18)</f>
        <v>1</v>
      </c>
      <c r="D19">
        <f>SUM(D2:D18)</f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Q3 Arrearage</vt:lpstr>
      <vt:lpstr>Q3 Disconnections</vt:lpstr>
    </vt:vector>
  </TitlesOfParts>
  <Company>Sempra Energy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Khibeir, Nuhdra</dc:creator>
  <cp:lastModifiedBy>Garcia, Clara</cp:lastModifiedBy>
  <dcterms:created xsi:type="dcterms:W3CDTF">2022-12-13T17:54:30Z</dcterms:created>
  <dcterms:modified xsi:type="dcterms:W3CDTF">2023-11-22T21:04:29Z</dcterms:modified>
</cp:coreProperties>
</file>